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autoCompressPictures="0"/>
  <mc:AlternateContent xmlns:mc="http://schemas.openxmlformats.org/markup-compatibility/2006">
    <mc:Choice Requires="x15">
      <x15ac:absPath xmlns:x15ac="http://schemas.microsoft.com/office/spreadsheetml/2010/11/ac" url="G:\Shared drives\Office of Research and Sponsored Programs\FSG\FSG 2020-21\"/>
    </mc:Choice>
  </mc:AlternateContent>
  <xr:revisionPtr revIDLastSave="0" documentId="13_ncr:1_{2F3DFE18-FB5A-4193-ADFB-50341E38F465}" xr6:coauthVersionLast="36" xr6:coauthVersionMax="45" xr10:uidLastSave="{00000000-0000-0000-0000-000000000000}"/>
  <bookViews>
    <workbookView xWindow="1180" yWindow="460" windowWidth="19060" windowHeight="19240" xr2:uid="{00000000-000D-0000-FFFF-FFFF00000000}"/>
  </bookViews>
  <sheets>
    <sheet name="FSG Budget Draft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9" i="1"/>
  <c r="D9" i="1"/>
  <c r="D20" i="1" s="1"/>
</calcChain>
</file>

<file path=xl/sharedStrings.xml><?xml version="1.0" encoding="utf-8"?>
<sst xmlns="http://schemas.openxmlformats.org/spreadsheetml/2006/main" count="29" uniqueCount="29">
  <si>
    <t>Travel - Out of State</t>
  </si>
  <si>
    <t>Expense Type</t>
  </si>
  <si>
    <t>Exp. Acct.</t>
  </si>
  <si>
    <t>Dept ID</t>
  </si>
  <si>
    <t>Faculty Release Time*</t>
  </si>
  <si>
    <t>Student Assistant Fringe (2.2%)</t>
  </si>
  <si>
    <t>Travel - In State***</t>
  </si>
  <si>
    <t>IT Hardware/Computers****</t>
  </si>
  <si>
    <t>IT Software****</t>
  </si>
  <si>
    <t>Duplicating *****</t>
  </si>
  <si>
    <t>Budgeting instructions:</t>
  </si>
  <si>
    <t>****  Submit a service ticket to ITS</t>
  </si>
  <si>
    <t>***** Procure through duplicating services</t>
  </si>
  <si>
    <r>
      <rPr>
        <b/>
        <sz val="12"/>
        <color theme="1"/>
        <rFont val="Calibri (Body)"/>
      </rPr>
      <t xml:space="preserve">Principal Investigator:  </t>
    </r>
    <r>
      <rPr>
        <b/>
        <sz val="12"/>
        <color rgb="FFFF0000"/>
        <rFont val="Calibri (Body)"/>
      </rPr>
      <t>ADD NAME</t>
    </r>
  </si>
  <si>
    <r>
      <rPr>
        <b/>
        <sz val="12"/>
        <color theme="1"/>
        <rFont val="Calibri (Body)"/>
      </rPr>
      <t>Project Title:</t>
    </r>
    <r>
      <rPr>
        <b/>
        <sz val="12"/>
        <color rgb="FFFF0000"/>
        <rFont val="Calibri (Body)"/>
      </rPr>
      <t xml:space="preserve"> (ADD PROPOSAL TITLE)</t>
    </r>
  </si>
  <si>
    <t>Participant Incentives</t>
  </si>
  <si>
    <t>For other expenses not included in this budget template, please check with ORSP for allowability and add an additional line to the budget.</t>
  </si>
  <si>
    <t>Original Budget</t>
  </si>
  <si>
    <t>Revised Budget</t>
  </si>
  <si>
    <t>Faculty Support Grant for Release Time  2020-21</t>
  </si>
  <si>
    <t>Undergraduate Student Assistant**</t>
  </si>
  <si>
    <t>Graduate Student Assistant**</t>
  </si>
  <si>
    <t>Supplies and consumables</t>
  </si>
  <si>
    <t>Publication Costs</t>
  </si>
  <si>
    <r>
      <rPr>
        <sz val="12"/>
        <color theme="1"/>
        <rFont val="Calibri (Body)"/>
      </rPr>
      <t>Hospitality</t>
    </r>
    <r>
      <rPr>
        <sz val="12"/>
        <color theme="1"/>
        <rFont val="Calibri"/>
        <family val="2"/>
        <scheme val="minor"/>
      </rPr>
      <t xml:space="preserve"> (subject to fund restrictions)</t>
    </r>
  </si>
  <si>
    <t>TOTAL</t>
  </si>
  <si>
    <t xml:space="preserve">*Calculated at $2081 per WTU for this internal grant. </t>
  </si>
  <si>
    <t>** Wages for undergrad students range between $13.00-17.50 per hour. Wages for grad students range between $15 and and $19.50 depending on the work conducted</t>
  </si>
  <si>
    <t>*** Mileage calculated @ $0.575/mile; per diem @ $55/day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</si>
</sst>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"/>
    </font>
    <font>
      <b/>
      <sz val="12"/>
      <color theme="1"/>
      <name val="Calibri (Body)"/>
    </font>
    <font>
      <b/>
      <sz val="11"/>
      <color theme="1"/>
      <name val="Calibri"/>
      <family val="2"/>
      <scheme val="minor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 wrapText="1"/>
    </xf>
    <xf numFmtId="0" fontId="3" fillId="0" borderId="0" xfId="0" applyFont="1"/>
    <xf numFmtId="164" fontId="3" fillId="0" borderId="0" xfId="1" applyNumberFormat="1" applyFont="1"/>
    <xf numFmtId="0" fontId="3" fillId="0" borderId="0" xfId="0" quotePrefix="1" applyFont="1" applyAlignment="1">
      <alignment wrapText="1"/>
    </xf>
    <xf numFmtId="0" fontId="9" fillId="0" borderId="0" xfId="0" applyFont="1" applyFill="1"/>
    <xf numFmtId="0" fontId="3" fillId="2" borderId="3" xfId="0" applyFont="1" applyFill="1" applyBorder="1" applyAlignment="1">
      <alignment vertical="top"/>
    </xf>
    <xf numFmtId="0" fontId="6" fillId="2" borderId="2" xfId="0" applyFont="1" applyFill="1" applyBorder="1"/>
    <xf numFmtId="0" fontId="2" fillId="0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1" applyNumberFormat="1" applyFont="1"/>
    <xf numFmtId="164" fontId="1" fillId="0" borderId="1" xfId="1" applyNumberFormat="1" applyFont="1" applyBorder="1"/>
    <xf numFmtId="0" fontId="1" fillId="0" borderId="0" xfId="0" quotePrefix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28"/>
  <sheetViews>
    <sheetView tabSelected="1" topLeftCell="A3" workbookViewId="0">
      <selection activeCell="A3" sqref="A3:D3"/>
    </sheetView>
  </sheetViews>
  <sheetFormatPr defaultColWidth="8.81640625" defaultRowHeight="14.5"/>
  <cols>
    <col min="1" max="1" width="35" customWidth="1"/>
    <col min="2" max="2" width="11.1796875" customWidth="1"/>
    <col min="4" max="4" width="12.36328125" style="1" customWidth="1"/>
    <col min="5" max="5" width="11.81640625" customWidth="1"/>
  </cols>
  <sheetData>
    <row r="2" spans="1:5" ht="15.5">
      <c r="A2" s="21" t="s">
        <v>19</v>
      </c>
      <c r="B2" s="21"/>
      <c r="C2" s="21"/>
      <c r="D2" s="21"/>
    </row>
    <row r="3" spans="1:5" ht="19" customHeight="1">
      <c r="A3" s="19" t="s">
        <v>14</v>
      </c>
      <c r="B3" s="20"/>
      <c r="C3" s="20"/>
      <c r="D3" s="20"/>
    </row>
    <row r="4" spans="1:5" ht="19" customHeight="1">
      <c r="A4" s="19" t="s">
        <v>13</v>
      </c>
      <c r="B4" s="19"/>
      <c r="C4" s="19"/>
      <c r="D4" s="19"/>
    </row>
    <row r="5" spans="1:5" ht="31">
      <c r="A5" s="3" t="s">
        <v>1</v>
      </c>
      <c r="B5" s="3" t="s">
        <v>2</v>
      </c>
      <c r="C5" s="4" t="s">
        <v>3</v>
      </c>
      <c r="D5" s="5" t="s">
        <v>17</v>
      </c>
      <c r="E5" s="13" t="s">
        <v>18</v>
      </c>
    </row>
    <row r="6" spans="1:5" ht="15.5">
      <c r="A6" s="14" t="s">
        <v>4</v>
      </c>
      <c r="B6" s="14">
        <v>601100</v>
      </c>
      <c r="C6" s="15">
        <v>13210</v>
      </c>
      <c r="D6" s="16"/>
    </row>
    <row r="7" spans="1:5" ht="15.5">
      <c r="A7" s="14" t="s">
        <v>20</v>
      </c>
      <c r="B7" s="14">
        <v>601303</v>
      </c>
      <c r="C7" s="15">
        <v>13210</v>
      </c>
      <c r="D7" s="16"/>
    </row>
    <row r="8" spans="1:5" ht="15.5">
      <c r="A8" s="14" t="s">
        <v>21</v>
      </c>
      <c r="B8" s="14">
        <v>601303</v>
      </c>
      <c r="C8" s="15">
        <v>13210</v>
      </c>
      <c r="D8" s="16"/>
      <c r="E8" s="7"/>
    </row>
    <row r="9" spans="1:5" ht="15.5">
      <c r="A9" s="14" t="s">
        <v>5</v>
      </c>
      <c r="B9" s="14">
        <v>603801</v>
      </c>
      <c r="C9" s="15">
        <v>13210</v>
      </c>
      <c r="D9" s="16">
        <f>0.022*(D7+D8)</f>
        <v>0</v>
      </c>
      <c r="E9" s="7">
        <f>0.022*(E7+E8)</f>
        <v>0</v>
      </c>
    </row>
    <row r="10" spans="1:5" ht="15.5">
      <c r="A10" s="14" t="s">
        <v>6</v>
      </c>
      <c r="B10" s="14">
        <v>606001</v>
      </c>
      <c r="C10" s="15">
        <v>13210</v>
      </c>
      <c r="D10" s="16"/>
      <c r="E10" s="9"/>
    </row>
    <row r="11" spans="1:5" ht="15.5">
      <c r="A11" s="14" t="s">
        <v>0</v>
      </c>
      <c r="B11" s="14">
        <v>606002</v>
      </c>
      <c r="C11" s="15">
        <v>13210</v>
      </c>
      <c r="D11" s="16"/>
    </row>
    <row r="12" spans="1:5" ht="15.5">
      <c r="A12" s="14" t="s">
        <v>7</v>
      </c>
      <c r="B12" s="14">
        <v>616002</v>
      </c>
      <c r="C12" s="15">
        <v>13210</v>
      </c>
      <c r="D12" s="16"/>
    </row>
    <row r="13" spans="1:5" ht="15.5">
      <c r="A13" s="14" t="s">
        <v>8</v>
      </c>
      <c r="B13" s="14">
        <v>616003</v>
      </c>
      <c r="C13" s="15">
        <v>13210</v>
      </c>
      <c r="D13" s="16"/>
    </row>
    <row r="14" spans="1:5" ht="15.5">
      <c r="A14" s="14" t="s">
        <v>22</v>
      </c>
      <c r="B14" s="14">
        <v>660003</v>
      </c>
      <c r="C14" s="15">
        <v>13210</v>
      </c>
      <c r="D14" s="16"/>
    </row>
    <row r="15" spans="1:5" ht="15.5">
      <c r="A15" s="14" t="s">
        <v>23</v>
      </c>
      <c r="B15" s="14">
        <v>660845</v>
      </c>
      <c r="C15" s="15">
        <v>13210</v>
      </c>
      <c r="D15" s="16"/>
    </row>
    <row r="16" spans="1:5" ht="15.5">
      <c r="A16" s="14" t="s">
        <v>15</v>
      </c>
      <c r="B16" s="14">
        <v>660873</v>
      </c>
      <c r="C16" s="15">
        <v>13210</v>
      </c>
      <c r="D16" s="16"/>
    </row>
    <row r="17" spans="1:5" ht="15.5">
      <c r="A17" s="14" t="s">
        <v>9</v>
      </c>
      <c r="B17" s="14">
        <v>660811</v>
      </c>
      <c r="C17" s="15">
        <v>13210</v>
      </c>
      <c r="D17" s="16"/>
    </row>
    <row r="18" spans="1:5" ht="15.5">
      <c r="A18" s="14" t="s">
        <v>24</v>
      </c>
      <c r="B18" s="14">
        <v>660898</v>
      </c>
      <c r="C18" s="15">
        <v>13210</v>
      </c>
      <c r="D18" s="16"/>
    </row>
    <row r="19" spans="1:5" ht="12" customHeight="1">
      <c r="A19" s="14"/>
      <c r="B19" s="14"/>
      <c r="C19" s="14"/>
      <c r="D19" s="16"/>
    </row>
    <row r="20" spans="1:5" ht="20" customHeight="1" thickBot="1">
      <c r="A20" s="14" t="s">
        <v>25</v>
      </c>
      <c r="B20" s="14"/>
      <c r="C20" s="14"/>
      <c r="D20" s="17">
        <f>SUM(D6:D19)</f>
        <v>0</v>
      </c>
      <c r="E20">
        <f>SUM(E6:E19)</f>
        <v>0</v>
      </c>
    </row>
    <row r="21" spans="1:5" ht="16.5" thickTop="1" thickBot="1">
      <c r="A21" s="6" t="s">
        <v>10</v>
      </c>
      <c r="B21" s="6"/>
      <c r="C21" s="6"/>
      <c r="D21" s="7"/>
    </row>
    <row r="22" spans="1:5" ht="31">
      <c r="A22" s="18" t="s">
        <v>26</v>
      </c>
      <c r="B22" s="6"/>
      <c r="C22" s="6"/>
      <c r="D22" s="11"/>
    </row>
    <row r="23" spans="1:5" ht="78" thickBot="1">
      <c r="A23" s="18" t="s">
        <v>27</v>
      </c>
      <c r="B23" s="6"/>
      <c r="C23" s="6"/>
      <c r="D23" s="10"/>
    </row>
    <row r="24" spans="1:5" ht="31">
      <c r="A24" s="18" t="s">
        <v>28</v>
      </c>
      <c r="B24" s="6"/>
      <c r="C24" s="6"/>
      <c r="D24" s="7"/>
    </row>
    <row r="25" spans="1:5" ht="15.5">
      <c r="A25" s="8" t="s">
        <v>11</v>
      </c>
      <c r="B25" s="6"/>
      <c r="C25" s="6"/>
      <c r="D25" s="7"/>
    </row>
    <row r="26" spans="1:5" ht="31">
      <c r="A26" s="8" t="s">
        <v>12</v>
      </c>
      <c r="B26" s="6"/>
      <c r="C26" s="6"/>
      <c r="D26" s="7"/>
    </row>
    <row r="27" spans="1:5" ht="62">
      <c r="A27" s="12" t="s">
        <v>16</v>
      </c>
      <c r="B27" s="6"/>
      <c r="C27" s="6"/>
      <c r="D27" s="7"/>
    </row>
    <row r="28" spans="1:5">
      <c r="A28" s="2"/>
    </row>
  </sheetData>
  <sortState ref="A2:C15">
    <sortCondition ref="B2:B15"/>
  </sortState>
  <mergeCells count="3">
    <mergeCell ref="A3:D3"/>
    <mergeCell ref="A2:D2"/>
    <mergeCell ref="A4:D4"/>
  </mergeCells>
  <phoneticPr fontId="5" type="noConversion"/>
  <pageMargins left="0.7" right="0.7" top="0.75" bottom="0.75" header="0.3" footer="0.3"/>
  <pageSetup scale="8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FSG Budget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Katzman</dc:creator>
  <cp:lastModifiedBy>Jennifer Cabrejas</cp:lastModifiedBy>
  <cp:lastPrinted>2017-03-23T23:14:03Z</cp:lastPrinted>
  <dcterms:created xsi:type="dcterms:W3CDTF">2015-11-18T00:04:16Z</dcterms:created>
  <dcterms:modified xsi:type="dcterms:W3CDTF">2021-02-17T18:08:27Z</dcterms:modified>
</cp:coreProperties>
</file>